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0AE50E23-3040-4A2E-AB64-A9D19241DF2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<sst xmlns="http://schemas.openxmlformats.org/spreadsheetml/2006/main" count="229" uniqueCount="198">
  <si>
    <t>艺术设计学院综合素质评价表（上限100分）</t>
  </si>
  <si>
    <t>班级</t>
  </si>
  <si>
    <t>数艺23</t>
  </si>
  <si>
    <t>姓名</t>
  </si>
  <si>
    <t>王明悦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</si>
  <si>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</si>
  <si>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</si>
  <si>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</si>
  <si>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</si>
  <si>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</si>
  <si>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</si>
  <si>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</si>
  <si>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</si>
  <si>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</si>
  <si>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</si>
  <si>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</si>
  <si>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</si>
  <si>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</si>
  <si>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</si>
  <si>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</si>
  <si>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</si>
  <si>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</si>
  <si>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</si>
  <si>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</si>
  <si>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</si>
  <si>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</si>
  <si>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</si>
  <si>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</si>
  <si>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</si>
  <si>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</si>
  <si>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</si>
  <si>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</si>
  <si>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</si>
  <si>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</si>
  <si>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</si>
  <si>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</si>
  <si>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</si>
  <si>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</si>
  <si>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</si>
  <si>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</si>
  <si>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</si>
  <si>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</si>
  <si>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</si>
  <si>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</si>
  <si>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数艺23班生活委员</t>
  </si>
  <si>
    <t>2.2.13</t>
  </si>
  <si>
    <t>校史馆宣传部干事</t>
  </si>
  <si>
    <t>2.2.16</t>
  </si>
  <si>
    <t>1907话剧社摄制部干事</t>
  </si>
  <si>
    <t>2.2.19</t>
  </si>
  <si>
    <t>绿艺宣讲团负责人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</si>
  <si>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</si>
  <si>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</si>
  <si>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</si>
  <si>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</si>
  <si>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</si>
  <si>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</si>
  <si>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</si>
  <si>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</si>
  <si>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</si>
  <si>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</si>
  <si>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</si>
  <si>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</si>
  <si>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</si>
  <si>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</si>
  <si>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绘本《三轮车上的童年》在人民美术出版社出版</t>
  </si>
  <si>
    <t>作品收录、参展（上限 30）</t>
  </si>
  <si>
    <t>3.2.6</t>
  </si>
  <si>
    <t>投稿作品被展览展出或被收录为优秀作品</t>
  </si>
  <si>
    <t>北京市国家安全文创设计比赛二等奖</t>
  </si>
  <si>
    <t>校级警示大赛二等奖海报被官方公众号展出</t>
  </si>
  <si>
    <t>参加科研项目</t>
  </si>
  <si>
    <t>3.2.7</t>
  </si>
  <si>
    <t>大创《虚拟数字人在生态科普领域的创新应用》获得北京市级立项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</si>
  <si>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</si>
  <si>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</si>
  <si>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</si>
  <si>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</si>
  <si>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</si>
  <si>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</si>
  <si>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《嗨禄通》获得蓝桥杯视觉设计大赛北京市三等奖</t>
  </si>
  <si>
    <t>绘本《三轮车上的童年》获得中国好创意大赛北京市二等奖</t>
  </si>
  <si>
    <t>《雄安新区北朱雀动态表情包》获得NCDA未来设计师大赛北京市二等奖</t>
  </si>
  <si>
    <t>中国大学生计算机设计大赛北京市三等奖，生态智灵</t>
  </si>
  <si>
    <t>中国大学生计算机设计大赛北京市三等奖，嗨禄通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</si>
  <si>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</si>
  <si>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</si>
  <si>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</si>
  <si>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</si>
  <si>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</si>
  <si>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中国国际大学生创新大赛（2025）北京赛区三等奖占比25%</t>
  </si>
  <si>
    <t>“挑战杯”全国大学生课外学术科技作品竞赛北京市三等奖贡献占比30%</t>
  </si>
  <si>
    <t>京彩大创北京市三等奖占比30%</t>
  </si>
  <si>
    <t>3.2.13</t>
  </si>
  <si>
    <t>京彩大创北京市二等奖占比20%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</si>
  <si>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</si>
  <si>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</si>
  <si>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</si>
  <si>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</si>
  <si>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</si>
  <si>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</si>
  <si>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</si>
  <si>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</si>
  <si>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</si>
  <si>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</si>
  <si>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</si>
  <si>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</si>
  <si>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</si>
  <si>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</si>
  <si>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C1机动车驾驶证</t>
  </si>
  <si>
    <t>英语口语证书（良好）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</si>
  <si>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</si>
  <si>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</si>
  <si>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</si>
  <si>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</si>
  <si>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</si>
  <si>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学年青桥网二课堂参与____29__次</t>
  </si>
  <si>
    <t>参与体育竞赛类活动（上限50）</t>
  </si>
  <si>
    <t>4.2.2</t>
  </si>
  <si>
    <t>春季运动会投掷实心球校级参与奖</t>
  </si>
  <si>
    <t>参与体育赛事服务类活动（上限20）</t>
  </si>
  <si>
    <t>4.2.3</t>
  </si>
  <si>
    <t>运动会开幕式团体表演（校级）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</si>
  <si>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</si>
  <si>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</si>
  <si>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</si>
  <si>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</si>
  <si>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</si>
  <si>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</si>
  <si>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</si>
  <si>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</si>
  <si>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</si>
  <si>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</si>
  <si>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</si>
  <si>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</si>
  <si>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反走私比赛动态海报校级一等奖</t>
  </si>
  <si>
    <t>警示大赛海报设计校级二等奖</t>
  </si>
  <si>
    <t>国家安全文创设计比赛院级一等奖</t>
  </si>
  <si>
    <t>求职模拟大赛院级一等奖</t>
  </si>
  <si>
    <t>校史讲解大赛校级三等奖</t>
  </si>
  <si>
    <t>研究生师生风采大赛校级二等奖</t>
  </si>
  <si>
    <t>运动会风采展参与奖</t>
  </si>
  <si>
    <t>参与文艺活动服务类活动（上限40）</t>
  </si>
  <si>
    <t>5.2.2</t>
  </si>
  <si>
    <t>春季运动会风采展（校级）</t>
  </si>
  <si>
    <t>参与研究生风采展排练（校级）</t>
  </si>
  <si>
    <t>参与园林学院1907话剧社《自语》演出（院级）</t>
  </si>
  <si>
    <t>参与园林学院1907话剧社《孤儿》演出（校级）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</si>
  <si>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</si>
  <si>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</si>
  <si>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</si>
  <si>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</si>
  <si>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</si>
  <si>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</si>
  <si>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</si>
  <si>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</si>
  <si>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</si>
  <si>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</si>
  <si>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</si>
  <si>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</si>
  <si>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</si>
  <si>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</si>
  <si>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2024年暑期悦传团队社会实践立项</t>
  </si>
  <si>
    <t>2024年暑期楼梯美化团队社会实践立项</t>
  </si>
  <si>
    <t>2025年红村焕彩暑期社会实践立项</t>
  </si>
  <si>
    <t>6.2.3</t>
  </si>
  <si>
    <t>2024年暑期悦传团队社会实践获三等奖</t>
  </si>
  <si>
    <t>2024暑期楼梯美化团队社会实践三等奖</t>
  </si>
  <si>
    <t>6.2.4</t>
  </si>
  <si>
    <t>社会实践个人获奖</t>
  </si>
  <si>
    <t>志愿服务情况（上限20）</t>
  </si>
  <si>
    <t>6.2.5</t>
  </si>
  <si>
    <t>2025年春季学期校史馆日常接待志愿服务</t>
  </si>
  <si>
    <t>人文学生互助服务志愿项目</t>
  </si>
  <si>
    <t>校史馆校友专场参观活动志愿服务项目</t>
  </si>
  <si>
    <t>中央歌剧院剧场艺术服务志愿者</t>
  </si>
  <si>
    <t>会议展览大会现场协助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</si>
  <si>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</si>
  <si>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</si>
  <si>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</si>
  <si>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</si>
  <si>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</si>
  <si>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</si>
  <si>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</si>
  <si>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</si>
  <si>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</si>
  <si>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</si>
  <si>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</si>
  <si>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</si>
  <si>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</si>
  <si>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</si>
  <si>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</si>
  <si>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</si>
  <si>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</si>
  <si>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社团取最高不累加</t>
    <phoneticPr fontId="25" type="noConversion"/>
  </si>
  <si>
    <t>外院需乘70%</t>
    <phoneticPr fontId="25" type="noConversion"/>
  </si>
  <si>
    <t>院级立项5分</t>
    <phoneticPr fontId="25" type="noConversion"/>
  </si>
  <si>
    <t>已达上限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</si>
</sst>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i/>
      <sz val="6"/>
      <color rgb="FFFF0000"/>
      <name val="宋体"/>
      <family val="3"/>
      <charset val="134"/>
    </font>
    <font>
      <b/>
      <i/>
      <u/>
      <sz val="8"/>
      <color rgb="FFC00000"/>
      <name val="宋体"/>
      <family val="3"/>
      <charset val="134"/>
    </font>
    <font>
      <b/>
      <i/>
      <u/>
      <sz val="6"/>
      <color rgb="FFC00000"/>
      <name val="宋体"/>
      <family val="3"/>
      <charset val="134"/>
    </font>
    <font>
      <sz val="8"/>
      <color rgb="FFC0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i/>
      <sz val="8"/>
      <color rgb="FFC00000"/>
      <name val="宋体"/>
      <family val="3"/>
      <charset val="134"/>
    </font>
    <font>
      <b/>
      <u/>
      <sz val="8"/>
      <color rgb="FFC0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8" fontId="13" fillId="2" borderId="17" xfId="0" applyNumberFormat="1" applyFont="1" applyFill="1" applyBorder="1" applyAlignment="1">
      <alignment horizontal="center" vertical="center"/>
    </xf>
    <xf numFmtId="178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8" fontId="7" fillId="2" borderId="17" xfId="0" applyNumberFormat="1" applyFont="1" applyFill="1" applyBorder="1">
      <alignment vertical="center"/>
    </xf>
    <xf numFmtId="49" fontId="14" fillId="2" borderId="17" xfId="0" applyNumberFormat="1" applyFont="1" applyFill="1" applyBorder="1" applyAlignment="1">
      <alignment vertical="center" wrapText="1"/>
    </xf>
    <xf numFmtId="178" fontId="15" fillId="2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8" fillId="2" borderId="15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8" fontId="18" fillId="2" borderId="17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178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8" fontId="18" fillId="2" borderId="17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>
      <alignment vertical="center"/>
    </xf>
    <xf numFmtId="49" fontId="17" fillId="2" borderId="20" xfId="0" applyNumberFormat="1" applyFont="1" applyFill="1" applyBorder="1">
      <alignment vertical="center"/>
    </xf>
    <xf numFmtId="49" fontId="17" fillId="2" borderId="20" xfId="0" applyNumberFormat="1" applyFont="1" applyFill="1" applyBorder="1" applyAlignment="1">
      <alignment vertical="center" wrapText="1"/>
    </xf>
    <xf numFmtId="49" fontId="17" fillId="2" borderId="26" xfId="0" applyNumberFormat="1" applyFont="1" applyFill="1" applyBorder="1" applyAlignment="1">
      <alignment horizontal="center" vertical="center"/>
    </xf>
    <xf numFmtId="178" fontId="21" fillId="2" borderId="17" xfId="0" applyNumberFormat="1" applyFont="1" applyFill="1" applyBorder="1" applyAlignment="1">
      <alignment horizontal="center" vertical="center"/>
    </xf>
    <xf numFmtId="178" fontId="22" fillId="0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3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7" fillId="2" borderId="29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 wrapText="1"/>
    </xf>
    <xf numFmtId="49" fontId="17" fillId="2" borderId="30" xfId="0" applyNumberFormat="1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/>
    </xf>
    <xf numFmtId="178" fontId="18" fillId="2" borderId="18" xfId="0" applyNumberFormat="1" applyFont="1" applyFill="1" applyBorder="1" applyAlignment="1">
      <alignment horizontal="center" vertical="center"/>
    </xf>
    <xf numFmtId="178" fontId="18" fillId="2" borderId="19" xfId="0" applyNumberFormat="1" applyFont="1" applyFill="1" applyBorder="1" applyAlignment="1">
      <alignment horizontal="center" vertical="center"/>
    </xf>
    <xf numFmtId="178" fontId="18" fillId="2" borderId="15" xfId="0" applyNumberFormat="1" applyFont="1" applyFill="1" applyBorder="1" applyAlignment="1">
      <alignment horizontal="center" vertical="center"/>
    </xf>
    <xf numFmtId="49" fontId="17" fillId="2" borderId="3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6"/>
  <sheetViews>
    <sheetView showGridLines="0" tabSelected="1" view="pageBreakPreview" topLeftCell="A80" zoomScale="140" zoomScaleNormal="145" workbookViewId="0">
      <selection activeCell="M92" sqref="M92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9"/>
    </row>
    <row r="2" spans="1:254" ht="23.5" customHeight="1">
      <c r="A2" s="6" t="s">
        <v>1</v>
      </c>
      <c r="B2" s="7" t="s">
        <v>2</v>
      </c>
      <c r="C2" s="8" t="s">
        <v>3</v>
      </c>
      <c r="D2" s="90" t="s">
        <v>4</v>
      </c>
      <c r="E2" s="90"/>
      <c r="F2" s="8" t="s">
        <v>5</v>
      </c>
      <c r="G2" s="91">
        <v>231401622</v>
      </c>
      <c r="H2" s="91"/>
      <c r="I2" s="9" t="s">
        <v>6</v>
      </c>
      <c r="J2" s="9" t="s">
        <v>7</v>
      </c>
      <c r="K2" s="56">
        <v>724</v>
      </c>
    </row>
    <row r="3" spans="1:254" ht="12" customHeight="1">
      <c r="A3" s="92" t="s">
        <v>8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10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/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8"/>
      <c r="B6" s="19" t="s">
        <v>21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8"/>
      <c r="B7" s="98" t="s">
        <v>22</v>
      </c>
      <c r="C7" s="98"/>
      <c r="D7" s="98"/>
      <c r="E7" s="98"/>
      <c r="F7" s="98"/>
      <c r="G7" s="23">
        <v>100</v>
      </c>
      <c r="H7" s="24">
        <v>100</v>
      </c>
      <c r="I7" s="64">
        <v>100</v>
      </c>
      <c r="J7" s="65"/>
      <c r="K7" s="66"/>
    </row>
    <row r="8" spans="1:254" ht="21" customHeight="1">
      <c r="A8" s="109" t="s">
        <v>23</v>
      </c>
      <c r="B8" s="110" t="s">
        <v>24</v>
      </c>
      <c r="C8" s="110" t="s">
        <v>25</v>
      </c>
      <c r="D8" s="11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1">
        <v>5</v>
      </c>
      <c r="J8" s="62"/>
      <c r="K8" s="63"/>
    </row>
    <row r="9" spans="1:254" ht="15">
      <c r="A9" s="109"/>
      <c r="B9" s="110"/>
      <c r="C9" s="110"/>
      <c r="D9" s="116"/>
      <c r="E9" s="25" t="s">
        <v>29</v>
      </c>
      <c r="F9" s="26" t="s">
        <v>30</v>
      </c>
      <c r="G9" s="27"/>
      <c r="H9" s="22"/>
      <c r="I9" s="61"/>
      <c r="J9" s="62"/>
      <c r="K9" s="63"/>
    </row>
    <row r="10" spans="1:254" ht="22.5">
      <c r="A10" s="109"/>
      <c r="B10" s="110"/>
      <c r="C10" s="110"/>
      <c r="D10" s="116" t="s">
        <v>31</v>
      </c>
      <c r="E10" s="25" t="s">
        <v>32</v>
      </c>
      <c r="F10" s="26" t="s">
        <v>33</v>
      </c>
      <c r="G10" s="27">
        <v>2</v>
      </c>
      <c r="H10" s="22">
        <v>0</v>
      </c>
      <c r="I10" s="61"/>
      <c r="J10" s="62"/>
      <c r="K10" s="67"/>
    </row>
    <row r="11" spans="1:254" ht="22.5">
      <c r="A11" s="109"/>
      <c r="B11" s="110"/>
      <c r="C11" s="110"/>
      <c r="D11" s="116"/>
      <c r="E11" s="25" t="s">
        <v>34</v>
      </c>
      <c r="F11" s="26" t="s">
        <v>35</v>
      </c>
      <c r="G11" s="27"/>
      <c r="H11" s="22"/>
      <c r="I11" s="61"/>
      <c r="J11" s="62"/>
      <c r="K11" s="67"/>
    </row>
    <row r="12" spans="1:254" ht="19">
      <c r="A12" s="109"/>
      <c r="B12" s="110"/>
      <c r="C12" s="112"/>
      <c r="D12" s="29" t="s">
        <v>36</v>
      </c>
      <c r="E12" s="30" t="s">
        <v>37</v>
      </c>
      <c r="F12" s="26" t="s">
        <v>38</v>
      </c>
      <c r="G12" s="27"/>
      <c r="H12" s="31"/>
      <c r="I12" s="68"/>
      <c r="J12" s="69"/>
      <c r="K12" s="70"/>
    </row>
    <row r="13" spans="1:254" ht="19">
      <c r="A13" s="109"/>
      <c r="B13" s="110"/>
      <c r="C13" s="111"/>
      <c r="D13" s="32" t="s">
        <v>39</v>
      </c>
      <c r="E13" s="25" t="s">
        <v>40</v>
      </c>
      <c r="F13" s="26" t="s">
        <v>41</v>
      </c>
      <c r="G13" s="27">
        <v>5</v>
      </c>
      <c r="H13" s="31">
        <v>5</v>
      </c>
      <c r="I13" s="68">
        <v>5</v>
      </c>
      <c r="J13" s="69"/>
      <c r="K13" s="70"/>
    </row>
    <row r="14" spans="1:254" ht="20" customHeight="1">
      <c r="A14" s="109"/>
      <c r="B14" s="110"/>
      <c r="C14" s="111" t="s">
        <v>42</v>
      </c>
      <c r="D14" s="33"/>
      <c r="E14" s="34" t="s">
        <v>43</v>
      </c>
      <c r="F14" s="35" t="s">
        <v>44</v>
      </c>
      <c r="G14" s="27">
        <v>10</v>
      </c>
      <c r="H14" s="22">
        <v>10</v>
      </c>
      <c r="I14" s="61">
        <v>10</v>
      </c>
      <c r="J14" s="62"/>
      <c r="K14" s="71"/>
    </row>
    <row r="15" spans="1:254" ht="22" customHeight="1">
      <c r="A15" s="109"/>
      <c r="B15" s="110"/>
      <c r="C15" s="111"/>
      <c r="D15" s="33"/>
      <c r="E15" s="34" t="s">
        <v>45</v>
      </c>
      <c r="F15" s="26" t="s">
        <v>46</v>
      </c>
      <c r="G15" s="27">
        <v>14</v>
      </c>
      <c r="H15" s="22">
        <v>14</v>
      </c>
      <c r="I15" s="61">
        <v>14</v>
      </c>
      <c r="J15" s="62"/>
      <c r="K15" s="71"/>
    </row>
    <row r="16" spans="1:254" ht="20" customHeight="1">
      <c r="A16" s="109"/>
      <c r="B16" s="110"/>
      <c r="C16" s="111"/>
      <c r="D16" s="33"/>
      <c r="E16" s="34" t="s">
        <v>47</v>
      </c>
      <c r="F16" s="36" t="s">
        <v>48</v>
      </c>
      <c r="G16" s="37">
        <v>4</v>
      </c>
      <c r="H16" s="22">
        <v>0</v>
      </c>
      <c r="I16" s="61">
        <v>0</v>
      </c>
      <c r="J16" s="62"/>
      <c r="K16" s="124" t="s">
        <v>194</v>
      </c>
    </row>
    <row r="17" spans="1:11" ht="20" customHeight="1">
      <c r="A17" s="109"/>
      <c r="B17" s="19"/>
      <c r="C17" s="15"/>
      <c r="D17" s="33"/>
      <c r="E17" s="34" t="s">
        <v>49</v>
      </c>
      <c r="F17" s="36" t="s">
        <v>50</v>
      </c>
      <c r="G17" s="37">
        <v>10</v>
      </c>
      <c r="H17" s="22"/>
      <c r="I17" s="61">
        <v>10</v>
      </c>
      <c r="J17" s="62"/>
      <c r="K17" s="125"/>
    </row>
    <row r="18" spans="1:11" ht="20" customHeight="1">
      <c r="A18" s="109"/>
      <c r="B18" s="19" t="s">
        <v>51</v>
      </c>
      <c r="C18" s="15"/>
      <c r="D18" s="33"/>
      <c r="E18" s="25"/>
      <c r="F18" s="26"/>
      <c r="G18" s="27"/>
      <c r="H18" s="22"/>
      <c r="I18" s="61"/>
      <c r="J18" s="62"/>
      <c r="K18" s="71"/>
    </row>
    <row r="19" spans="1:11" ht="22" customHeight="1">
      <c r="A19" s="109"/>
      <c r="B19" s="98" t="s">
        <v>22</v>
      </c>
      <c r="C19" s="98"/>
      <c r="D19" s="98"/>
      <c r="E19" s="98"/>
      <c r="F19" s="98"/>
      <c r="G19" s="38">
        <v>50</v>
      </c>
      <c r="H19" s="24">
        <v>34</v>
      </c>
      <c r="I19" s="64">
        <v>44</v>
      </c>
      <c r="J19" s="65"/>
      <c r="K19" s="66"/>
    </row>
    <row r="20" spans="1:11" ht="21" customHeight="1">
      <c r="A20" s="109" t="s">
        <v>52</v>
      </c>
      <c r="B20" s="111" t="s">
        <v>53</v>
      </c>
      <c r="C20" s="111" t="s">
        <v>54</v>
      </c>
      <c r="D20" s="39"/>
      <c r="E20" s="40" t="s">
        <v>55</v>
      </c>
      <c r="F20" s="40" t="s">
        <v>56</v>
      </c>
      <c r="G20" s="27"/>
      <c r="H20" s="22"/>
      <c r="I20" s="61"/>
      <c r="J20" s="62"/>
      <c r="K20" s="71"/>
    </row>
    <row r="21" spans="1:11" ht="21" customHeight="1">
      <c r="A21" s="109"/>
      <c r="B21" s="110"/>
      <c r="C21" s="111"/>
      <c r="D21" s="41"/>
      <c r="E21" s="25" t="s">
        <v>57</v>
      </c>
      <c r="F21" s="26" t="s">
        <v>58</v>
      </c>
      <c r="G21" s="27"/>
      <c r="H21" s="22"/>
      <c r="I21" s="61"/>
      <c r="J21" s="62"/>
      <c r="K21" s="71"/>
    </row>
    <row r="22" spans="1:11" ht="17" customHeight="1">
      <c r="A22" s="109"/>
      <c r="B22" s="110"/>
      <c r="C22" s="111"/>
      <c r="D22" s="41"/>
      <c r="E22" s="25" t="s">
        <v>59</v>
      </c>
      <c r="F22" s="26" t="s">
        <v>60</v>
      </c>
      <c r="G22" s="27"/>
      <c r="H22" s="22"/>
      <c r="I22" s="61"/>
      <c r="J22" s="62"/>
      <c r="K22" s="71"/>
    </row>
    <row r="23" spans="1:11" ht="20" customHeight="1">
      <c r="A23" s="109"/>
      <c r="B23" s="110"/>
      <c r="C23" s="111" t="s">
        <v>61</v>
      </c>
      <c r="D23" s="41"/>
      <c r="E23" s="25" t="s">
        <v>62</v>
      </c>
      <c r="F23" s="26" t="s">
        <v>63</v>
      </c>
      <c r="G23" s="27"/>
      <c r="H23" s="22"/>
      <c r="I23" s="61"/>
      <c r="J23" s="62"/>
      <c r="K23" s="71"/>
    </row>
    <row r="24" spans="1:11" ht="18" customHeight="1">
      <c r="A24" s="109"/>
      <c r="B24" s="110"/>
      <c r="C24" s="111"/>
      <c r="D24" s="41"/>
      <c r="E24" s="25" t="s">
        <v>64</v>
      </c>
      <c r="F24" s="26" t="s">
        <v>65</v>
      </c>
      <c r="G24" s="27">
        <v>5</v>
      </c>
      <c r="H24" s="22">
        <v>0</v>
      </c>
      <c r="I24" s="61"/>
      <c r="J24" s="62"/>
      <c r="K24" s="71"/>
    </row>
    <row r="25" spans="1:11" ht="22" customHeight="1">
      <c r="A25" s="109"/>
      <c r="B25" s="110"/>
      <c r="C25" s="111" t="s">
        <v>66</v>
      </c>
      <c r="D25" s="41"/>
      <c r="E25" s="118" t="s">
        <v>67</v>
      </c>
      <c r="F25" s="26" t="s">
        <v>68</v>
      </c>
      <c r="G25" s="27"/>
      <c r="H25" s="22"/>
      <c r="I25" s="61"/>
      <c r="J25" s="62"/>
      <c r="K25" s="71"/>
    </row>
    <row r="26" spans="1:11" ht="20" customHeight="1">
      <c r="A26" s="109"/>
      <c r="B26" s="110"/>
      <c r="C26" s="111"/>
      <c r="D26" s="41"/>
      <c r="E26" s="118"/>
      <c r="F26" s="26" t="s">
        <v>69</v>
      </c>
      <c r="G26" s="27">
        <v>5</v>
      </c>
      <c r="H26" s="22">
        <v>5</v>
      </c>
      <c r="I26" s="61">
        <v>5</v>
      </c>
      <c r="J26" s="62"/>
      <c r="K26" s="71"/>
    </row>
    <row r="27" spans="1:11" ht="20" customHeight="1">
      <c r="A27" s="109"/>
      <c r="B27" s="110"/>
      <c r="C27" s="15"/>
      <c r="D27" s="41"/>
      <c r="E27" s="118"/>
      <c r="F27" s="26" t="s">
        <v>70</v>
      </c>
      <c r="G27" s="27">
        <v>1</v>
      </c>
      <c r="H27" s="22">
        <v>1</v>
      </c>
      <c r="I27" s="61">
        <v>1</v>
      </c>
      <c r="J27" s="62"/>
      <c r="K27" s="71"/>
    </row>
    <row r="28" spans="1:11" ht="20" customHeight="1">
      <c r="A28" s="109"/>
      <c r="B28" s="110"/>
      <c r="C28" s="111" t="s">
        <v>71</v>
      </c>
      <c r="D28" s="41"/>
      <c r="E28" s="25" t="s">
        <v>72</v>
      </c>
      <c r="F28" s="26" t="s">
        <v>73</v>
      </c>
      <c r="G28" s="27">
        <v>3</v>
      </c>
      <c r="H28" s="22">
        <v>3</v>
      </c>
      <c r="I28" s="61">
        <v>3</v>
      </c>
      <c r="J28" s="62"/>
      <c r="K28" s="71"/>
    </row>
    <row r="29" spans="1:11" ht="17" customHeight="1">
      <c r="A29" s="109"/>
      <c r="B29" s="110"/>
      <c r="C29" s="111"/>
      <c r="D29" s="41"/>
      <c r="E29" s="25" t="s">
        <v>74</v>
      </c>
      <c r="F29" s="26" t="s">
        <v>75</v>
      </c>
      <c r="G29" s="27"/>
      <c r="H29" s="22"/>
      <c r="I29" s="61"/>
      <c r="J29" s="62"/>
      <c r="K29" s="71"/>
    </row>
    <row r="30" spans="1:11" ht="39" customHeight="1">
      <c r="A30" s="109"/>
      <c r="B30" s="110"/>
      <c r="C30" s="111" t="s">
        <v>76</v>
      </c>
      <c r="D30" s="41"/>
      <c r="E30" s="25" t="s">
        <v>77</v>
      </c>
      <c r="F30" s="26" t="s">
        <v>78</v>
      </c>
      <c r="G30" s="27"/>
      <c r="H30" s="22"/>
      <c r="I30" s="61"/>
      <c r="J30" s="62"/>
      <c r="K30" s="71"/>
    </row>
    <row r="31" spans="1:11" ht="34" customHeight="1">
      <c r="A31" s="109"/>
      <c r="B31" s="110"/>
      <c r="C31" s="111"/>
      <c r="D31" s="41"/>
      <c r="E31" s="25" t="s">
        <v>79</v>
      </c>
      <c r="F31" s="26" t="s">
        <v>80</v>
      </c>
      <c r="G31" s="27">
        <v>9</v>
      </c>
      <c r="H31" s="42">
        <v>4.5</v>
      </c>
      <c r="I31" s="61">
        <v>4.5</v>
      </c>
      <c r="J31" s="62"/>
      <c r="K31" s="72"/>
    </row>
    <row r="32" spans="1:11" ht="34" customHeight="1">
      <c r="A32" s="109"/>
      <c r="B32" s="110"/>
      <c r="C32" s="111"/>
      <c r="D32" s="41"/>
      <c r="E32" s="25" t="s">
        <v>79</v>
      </c>
      <c r="F32" s="26" t="s">
        <v>81</v>
      </c>
      <c r="G32" s="27">
        <v>11</v>
      </c>
      <c r="H32" s="42">
        <v>11</v>
      </c>
      <c r="I32" s="61">
        <v>11</v>
      </c>
      <c r="J32" s="62"/>
      <c r="K32" s="72"/>
    </row>
    <row r="33" spans="1:11" ht="34" customHeight="1">
      <c r="A33" s="109"/>
      <c r="B33" s="110"/>
      <c r="C33" s="111"/>
      <c r="D33" s="41"/>
      <c r="E33" s="25" t="s">
        <v>79</v>
      </c>
      <c r="F33" s="26" t="s">
        <v>82</v>
      </c>
      <c r="G33" s="27">
        <v>11</v>
      </c>
      <c r="H33" s="42">
        <v>5.5</v>
      </c>
      <c r="I33" s="61">
        <v>5.5</v>
      </c>
      <c r="J33" s="62"/>
      <c r="K33" s="72"/>
    </row>
    <row r="34" spans="1:11" ht="34" customHeight="1">
      <c r="A34" s="109"/>
      <c r="B34" s="110"/>
      <c r="C34" s="111"/>
      <c r="D34" s="41"/>
      <c r="E34" s="25" t="s">
        <v>79</v>
      </c>
      <c r="F34" s="43" t="s">
        <v>83</v>
      </c>
      <c r="G34" s="44">
        <v>7.2</v>
      </c>
      <c r="H34" s="42"/>
      <c r="I34" s="61">
        <v>5.04</v>
      </c>
      <c r="J34" s="62"/>
      <c r="K34" s="73" t="s">
        <v>195</v>
      </c>
    </row>
    <row r="35" spans="1:11" ht="34" customHeight="1">
      <c r="A35" s="109"/>
      <c r="B35" s="110"/>
      <c r="C35" s="111"/>
      <c r="D35" s="41"/>
      <c r="E35" s="25" t="s">
        <v>79</v>
      </c>
      <c r="F35" s="43" t="s">
        <v>84</v>
      </c>
      <c r="G35" s="37">
        <v>4.5</v>
      </c>
      <c r="H35" s="42"/>
      <c r="I35" s="61">
        <v>4.5</v>
      </c>
      <c r="J35" s="62"/>
      <c r="K35" s="74"/>
    </row>
    <row r="36" spans="1:11" ht="34" customHeight="1">
      <c r="A36" s="109"/>
      <c r="B36" s="110"/>
      <c r="C36" s="111"/>
      <c r="D36" s="41"/>
      <c r="E36" s="25" t="s">
        <v>85</v>
      </c>
      <c r="F36" s="26" t="s">
        <v>86</v>
      </c>
      <c r="G36" s="27"/>
      <c r="H36" s="22"/>
      <c r="I36" s="61"/>
      <c r="J36" s="62"/>
      <c r="K36" s="71"/>
    </row>
    <row r="37" spans="1:11" ht="34" customHeight="1">
      <c r="A37" s="109"/>
      <c r="B37" s="110"/>
      <c r="C37" s="111" t="s">
        <v>87</v>
      </c>
      <c r="D37" s="41"/>
      <c r="E37" s="25" t="s">
        <v>88</v>
      </c>
      <c r="F37" s="26" t="s">
        <v>89</v>
      </c>
      <c r="G37" s="27"/>
      <c r="H37" s="22"/>
      <c r="I37" s="61"/>
      <c r="J37" s="62"/>
      <c r="K37" s="71"/>
    </row>
    <row r="38" spans="1:11" ht="20" customHeight="1">
      <c r="A38" s="109"/>
      <c r="B38" s="110"/>
      <c r="C38" s="111"/>
      <c r="D38" s="41"/>
      <c r="E38" s="25" t="s">
        <v>88</v>
      </c>
      <c r="F38" s="26" t="s">
        <v>90</v>
      </c>
      <c r="G38" s="27">
        <v>3</v>
      </c>
      <c r="H38" s="22">
        <v>3</v>
      </c>
      <c r="I38" s="61">
        <v>3</v>
      </c>
      <c r="J38" s="62"/>
      <c r="K38" s="72"/>
    </row>
    <row r="39" spans="1:11" ht="20" customHeight="1">
      <c r="A39" s="109"/>
      <c r="B39" s="110"/>
      <c r="C39" s="111"/>
      <c r="D39" s="41"/>
      <c r="E39" s="25" t="s">
        <v>88</v>
      </c>
      <c r="F39" s="26" t="s">
        <v>91</v>
      </c>
      <c r="G39" s="27">
        <v>3.6</v>
      </c>
      <c r="H39" s="22">
        <v>3.6</v>
      </c>
      <c r="I39" s="61">
        <v>3.6</v>
      </c>
      <c r="J39" s="62"/>
      <c r="K39" s="72"/>
    </row>
    <row r="40" spans="1:11" ht="20" customHeight="1">
      <c r="A40" s="109"/>
      <c r="B40" s="110"/>
      <c r="C40" s="111"/>
      <c r="D40" s="41"/>
      <c r="E40" s="25" t="s">
        <v>88</v>
      </c>
      <c r="F40" s="26" t="s">
        <v>92</v>
      </c>
      <c r="G40" s="27">
        <v>3.6</v>
      </c>
      <c r="H40" s="22">
        <v>3.6</v>
      </c>
      <c r="I40" s="61">
        <v>3.6</v>
      </c>
      <c r="J40" s="62"/>
      <c r="K40" s="72"/>
    </row>
    <row r="41" spans="1:11" ht="20" customHeight="1">
      <c r="A41" s="109"/>
      <c r="B41" s="110"/>
      <c r="C41" s="111"/>
      <c r="D41" s="41"/>
      <c r="E41" s="25" t="s">
        <v>93</v>
      </c>
      <c r="F41" s="26" t="s">
        <v>94</v>
      </c>
      <c r="G41" s="27">
        <v>2.8</v>
      </c>
      <c r="H41" s="22">
        <v>2.8</v>
      </c>
      <c r="I41" s="61">
        <v>2.8</v>
      </c>
      <c r="J41" s="62"/>
      <c r="K41" s="72"/>
    </row>
    <row r="42" spans="1:11" ht="20" customHeight="1">
      <c r="A42" s="109"/>
      <c r="B42" s="110"/>
      <c r="C42" s="111"/>
      <c r="D42" s="41"/>
      <c r="E42" s="25" t="s">
        <v>93</v>
      </c>
      <c r="F42" s="26" t="s">
        <v>95</v>
      </c>
      <c r="G42" s="27"/>
      <c r="H42" s="22"/>
      <c r="I42" s="61"/>
      <c r="J42" s="62"/>
      <c r="K42" s="71"/>
    </row>
    <row r="43" spans="1:11" ht="21" customHeight="1">
      <c r="A43" s="109"/>
      <c r="B43" s="110"/>
      <c r="C43" s="111" t="s">
        <v>96</v>
      </c>
      <c r="D43" s="41"/>
      <c r="E43" s="25" t="s">
        <v>97</v>
      </c>
      <c r="F43" s="26" t="s">
        <v>98</v>
      </c>
      <c r="G43" s="27"/>
      <c r="H43" s="22"/>
      <c r="I43" s="61"/>
      <c r="J43" s="62"/>
      <c r="K43" s="71"/>
    </row>
    <row r="44" spans="1:11" ht="27" customHeight="1">
      <c r="A44" s="109"/>
      <c r="B44" s="110"/>
      <c r="C44" s="111"/>
      <c r="D44" s="41"/>
      <c r="E44" s="25" t="s">
        <v>99</v>
      </c>
      <c r="F44" s="26" t="s">
        <v>100</v>
      </c>
      <c r="G44" s="27"/>
      <c r="H44" s="22"/>
      <c r="I44" s="61"/>
      <c r="J44" s="62"/>
      <c r="K44" s="71"/>
    </row>
    <row r="45" spans="1:11" ht="27" customHeight="1">
      <c r="A45" s="109"/>
      <c r="B45" s="110"/>
      <c r="C45" s="111" t="s">
        <v>101</v>
      </c>
      <c r="D45" s="41"/>
      <c r="E45" s="25" t="s">
        <v>102</v>
      </c>
      <c r="F45" s="26" t="s">
        <v>103</v>
      </c>
      <c r="G45" s="27"/>
      <c r="H45" s="22"/>
      <c r="I45" s="61"/>
      <c r="J45" s="62"/>
      <c r="K45" s="71"/>
    </row>
    <row r="46" spans="1:11" ht="20" customHeight="1">
      <c r="A46" s="109"/>
      <c r="B46" s="112"/>
      <c r="C46" s="114"/>
      <c r="D46" s="41"/>
      <c r="E46" s="30" t="s">
        <v>104</v>
      </c>
      <c r="F46" s="46" t="s">
        <v>105</v>
      </c>
      <c r="G46" s="27"/>
      <c r="H46" s="22"/>
      <c r="I46" s="61"/>
      <c r="J46" s="62"/>
      <c r="K46" s="71"/>
    </row>
    <row r="47" spans="1:11" ht="20" customHeight="1">
      <c r="A47" s="109"/>
      <c r="B47" s="112"/>
      <c r="C47" s="114"/>
      <c r="D47" s="41"/>
      <c r="E47" s="30" t="s">
        <v>106</v>
      </c>
      <c r="F47" s="46" t="s">
        <v>107</v>
      </c>
      <c r="G47" s="27"/>
      <c r="H47" s="22"/>
      <c r="I47" s="61"/>
      <c r="J47" s="62"/>
      <c r="K47" s="71"/>
    </row>
    <row r="48" spans="1:11" ht="20" customHeight="1">
      <c r="A48" s="109"/>
      <c r="B48" s="112"/>
      <c r="C48" s="114"/>
      <c r="D48" s="41"/>
      <c r="E48" s="30" t="s">
        <v>108</v>
      </c>
      <c r="F48" s="46" t="s">
        <v>109</v>
      </c>
      <c r="G48" s="27">
        <v>2</v>
      </c>
      <c r="H48" s="22">
        <v>2</v>
      </c>
      <c r="I48" s="61">
        <v>2</v>
      </c>
      <c r="J48" s="62"/>
      <c r="K48" s="71"/>
    </row>
    <row r="49" spans="1:11" ht="20" customHeight="1">
      <c r="A49" s="109"/>
      <c r="B49" s="47"/>
      <c r="C49" s="45"/>
      <c r="D49" s="41"/>
      <c r="E49" s="30" t="s">
        <v>108</v>
      </c>
      <c r="F49" s="46" t="s">
        <v>110</v>
      </c>
      <c r="G49" s="27">
        <v>2</v>
      </c>
      <c r="H49" s="22">
        <v>2</v>
      </c>
      <c r="I49" s="61">
        <v>2</v>
      </c>
      <c r="J49" s="62"/>
      <c r="K49" s="71"/>
    </row>
    <row r="50" spans="1:11" ht="20" customHeight="1">
      <c r="A50" s="109"/>
      <c r="B50" s="47" t="s">
        <v>111</v>
      </c>
      <c r="C50" s="28"/>
      <c r="D50" s="33"/>
      <c r="E50" s="30"/>
      <c r="F50" s="46"/>
      <c r="G50" s="27"/>
      <c r="H50" s="22"/>
      <c r="I50" s="61"/>
      <c r="J50" s="62"/>
      <c r="K50" s="71"/>
    </row>
    <row r="51" spans="1:11" ht="22" customHeight="1">
      <c r="A51" s="109"/>
      <c r="B51" s="98" t="s">
        <v>22</v>
      </c>
      <c r="C51" s="98"/>
      <c r="D51" s="98"/>
      <c r="E51" s="98"/>
      <c r="F51" s="98"/>
      <c r="G51" s="38">
        <v>56</v>
      </c>
      <c r="H51" s="24">
        <v>47</v>
      </c>
      <c r="I51" s="64">
        <v>56</v>
      </c>
      <c r="J51" s="65"/>
      <c r="K51" s="66"/>
    </row>
    <row r="52" spans="1:11" ht="26" customHeight="1">
      <c r="A52" s="109" t="s">
        <v>112</v>
      </c>
      <c r="B52" s="110" t="s">
        <v>113</v>
      </c>
      <c r="C52" s="19" t="s">
        <v>114</v>
      </c>
      <c r="D52" s="48"/>
      <c r="E52" s="35" t="s">
        <v>115</v>
      </c>
      <c r="F52" s="26" t="s">
        <v>116</v>
      </c>
      <c r="G52" s="27">
        <v>20</v>
      </c>
      <c r="H52" s="22">
        <v>20</v>
      </c>
      <c r="I52" s="61">
        <v>20</v>
      </c>
      <c r="J52" s="62"/>
      <c r="K52" s="75"/>
    </row>
    <row r="53" spans="1:11" ht="23" customHeight="1">
      <c r="A53" s="109"/>
      <c r="B53" s="110"/>
      <c r="C53" s="19" t="s">
        <v>117</v>
      </c>
      <c r="D53" s="48"/>
      <c r="E53" s="49" t="s">
        <v>118</v>
      </c>
      <c r="F53" s="26" t="s">
        <v>119</v>
      </c>
      <c r="G53" s="27">
        <v>4</v>
      </c>
      <c r="H53" s="22">
        <v>4</v>
      </c>
      <c r="I53" s="61">
        <v>4</v>
      </c>
      <c r="J53" s="62"/>
      <c r="K53" s="75"/>
    </row>
    <row r="54" spans="1:11" ht="19" customHeight="1">
      <c r="A54" s="109"/>
      <c r="B54" s="110"/>
      <c r="C54" s="110" t="s">
        <v>120</v>
      </c>
      <c r="D54" s="48"/>
      <c r="E54" s="50" t="s">
        <v>121</v>
      </c>
      <c r="F54" s="26" t="s">
        <v>122</v>
      </c>
      <c r="G54" s="27">
        <v>8</v>
      </c>
      <c r="H54" s="22">
        <v>0</v>
      </c>
      <c r="I54" s="61"/>
      <c r="J54" s="62"/>
      <c r="K54" s="75"/>
    </row>
    <row r="55" spans="1:11" ht="17" customHeight="1">
      <c r="A55" s="109"/>
      <c r="B55" s="110"/>
      <c r="C55" s="110"/>
      <c r="D55" s="48"/>
      <c r="E55" s="50" t="s">
        <v>123</v>
      </c>
      <c r="F55" s="26" t="s">
        <v>124</v>
      </c>
      <c r="G55" s="27"/>
      <c r="H55" s="22"/>
      <c r="I55" s="61"/>
      <c r="J55" s="62"/>
      <c r="K55" s="75"/>
    </row>
    <row r="56" spans="1:11" ht="17" customHeight="1">
      <c r="A56" s="109"/>
      <c r="B56" s="110"/>
      <c r="C56" s="110" t="s">
        <v>125</v>
      </c>
      <c r="D56" s="48"/>
      <c r="E56" s="50" t="s">
        <v>126</v>
      </c>
      <c r="F56" s="26" t="s">
        <v>127</v>
      </c>
      <c r="G56" s="27"/>
      <c r="H56" s="22"/>
      <c r="I56" s="61"/>
      <c r="J56" s="62"/>
      <c r="K56" s="75"/>
    </row>
    <row r="57" spans="1:11" ht="17" customHeight="1">
      <c r="A57" s="109"/>
      <c r="B57" s="110"/>
      <c r="C57" s="110"/>
      <c r="D57" s="48"/>
      <c r="E57" s="50" t="s">
        <v>128</v>
      </c>
      <c r="F57" s="51" t="s">
        <v>129</v>
      </c>
      <c r="G57" s="27"/>
      <c r="H57" s="22"/>
      <c r="I57" s="61"/>
      <c r="J57" s="62"/>
      <c r="K57" s="75"/>
    </row>
    <row r="58" spans="1:11" ht="23" customHeight="1">
      <c r="A58" s="109"/>
      <c r="B58" s="19" t="s">
        <v>130</v>
      </c>
      <c r="C58" s="52"/>
      <c r="D58" s="53"/>
      <c r="E58" s="54"/>
      <c r="F58" s="26"/>
      <c r="G58" s="27"/>
      <c r="H58" s="22"/>
      <c r="I58" s="61"/>
      <c r="J58" s="62"/>
      <c r="K58" s="75"/>
    </row>
    <row r="59" spans="1:11" ht="27" customHeight="1">
      <c r="A59" s="109"/>
      <c r="B59" s="98" t="s">
        <v>22</v>
      </c>
      <c r="C59" s="98"/>
      <c r="D59" s="99"/>
      <c r="E59" s="98"/>
      <c r="F59" s="98"/>
      <c r="G59" s="23">
        <v>32</v>
      </c>
      <c r="H59" s="24">
        <v>24</v>
      </c>
      <c r="I59" s="64">
        <v>24</v>
      </c>
      <c r="J59" s="65"/>
      <c r="K59" s="66"/>
    </row>
    <row r="60" spans="1:11" ht="27" customHeight="1">
      <c r="A60" s="109" t="s">
        <v>131</v>
      </c>
      <c r="B60" s="113" t="s">
        <v>132</v>
      </c>
      <c r="C60" s="110" t="s">
        <v>133</v>
      </c>
      <c r="D60" s="55"/>
      <c r="E60" s="25" t="s">
        <v>134</v>
      </c>
      <c r="F60" s="26" t="s">
        <v>135</v>
      </c>
      <c r="G60" s="27">
        <v>10</v>
      </c>
      <c r="H60" s="22">
        <v>10</v>
      </c>
      <c r="I60" s="126">
        <v>50</v>
      </c>
      <c r="J60" s="62"/>
      <c r="K60" s="75"/>
    </row>
    <row r="61" spans="1:11" ht="25" customHeight="1">
      <c r="A61" s="109"/>
      <c r="B61" s="113"/>
      <c r="C61" s="110"/>
      <c r="D61" s="55"/>
      <c r="E61" s="25" t="s">
        <v>134</v>
      </c>
      <c r="F61" s="26" t="s">
        <v>136</v>
      </c>
      <c r="G61" s="27">
        <v>9</v>
      </c>
      <c r="H61" s="22">
        <v>9</v>
      </c>
      <c r="I61" s="127"/>
      <c r="J61" s="62"/>
      <c r="K61" s="75"/>
    </row>
    <row r="62" spans="1:11" ht="25" customHeight="1">
      <c r="A62" s="109"/>
      <c r="B62" s="113"/>
      <c r="C62" s="110"/>
      <c r="D62" s="55"/>
      <c r="E62" s="25" t="s">
        <v>134</v>
      </c>
      <c r="F62" s="26" t="s">
        <v>137</v>
      </c>
      <c r="G62" s="27">
        <v>7</v>
      </c>
      <c r="H62" s="22">
        <v>6</v>
      </c>
      <c r="I62" s="127"/>
      <c r="J62" s="62"/>
      <c r="K62" s="75"/>
    </row>
    <row r="63" spans="1:11" ht="25" customHeight="1">
      <c r="A63" s="109"/>
      <c r="B63" s="113"/>
      <c r="C63" s="110"/>
      <c r="D63" s="55"/>
      <c r="E63" s="25" t="s">
        <v>134</v>
      </c>
      <c r="F63" s="26" t="s">
        <v>138</v>
      </c>
      <c r="G63" s="27">
        <v>7</v>
      </c>
      <c r="H63" s="22">
        <v>7</v>
      </c>
      <c r="I63" s="127"/>
      <c r="J63" s="62"/>
      <c r="K63" s="75"/>
    </row>
    <row r="64" spans="1:11" ht="25" customHeight="1">
      <c r="A64" s="109"/>
      <c r="B64" s="113"/>
      <c r="C64" s="110"/>
      <c r="D64" s="55"/>
      <c r="E64" s="25" t="s">
        <v>134</v>
      </c>
      <c r="F64" s="26" t="s">
        <v>139</v>
      </c>
      <c r="G64" s="27">
        <v>8</v>
      </c>
      <c r="H64" s="22">
        <v>8</v>
      </c>
      <c r="I64" s="127"/>
      <c r="J64" s="62"/>
      <c r="K64" s="75"/>
    </row>
    <row r="65" spans="1:11" ht="25" customHeight="1">
      <c r="A65" s="109"/>
      <c r="B65" s="113"/>
      <c r="C65" s="110"/>
      <c r="D65" s="55"/>
      <c r="E65" s="25" t="s">
        <v>134</v>
      </c>
      <c r="F65" s="26" t="s">
        <v>140</v>
      </c>
      <c r="G65" s="27">
        <v>9</v>
      </c>
      <c r="H65" s="22">
        <v>9</v>
      </c>
      <c r="I65" s="127"/>
      <c r="J65" s="62"/>
      <c r="K65" s="75"/>
    </row>
    <row r="66" spans="1:11" ht="25" customHeight="1">
      <c r="A66" s="109"/>
      <c r="B66" s="113"/>
      <c r="C66" s="19"/>
      <c r="D66" s="55"/>
      <c r="E66" s="25" t="s">
        <v>134</v>
      </c>
      <c r="F66" s="43" t="s">
        <v>141</v>
      </c>
      <c r="G66" s="76">
        <v>4</v>
      </c>
      <c r="H66" s="22"/>
      <c r="I66" s="128"/>
      <c r="J66" s="62"/>
      <c r="K66" s="75"/>
    </row>
    <row r="67" spans="1:11" ht="25" customHeight="1">
      <c r="A67" s="109"/>
      <c r="B67" s="113"/>
      <c r="C67" s="110" t="s">
        <v>142</v>
      </c>
      <c r="D67" s="55"/>
      <c r="E67" s="25" t="s">
        <v>143</v>
      </c>
      <c r="F67" s="26" t="s">
        <v>144</v>
      </c>
      <c r="G67" s="27">
        <v>8</v>
      </c>
      <c r="H67" s="22">
        <v>8</v>
      </c>
      <c r="I67" s="61">
        <v>8</v>
      </c>
      <c r="J67" s="62"/>
      <c r="K67" s="75"/>
    </row>
    <row r="68" spans="1:11" ht="28" customHeight="1">
      <c r="A68" s="109"/>
      <c r="B68" s="113"/>
      <c r="C68" s="110"/>
      <c r="D68" s="55"/>
      <c r="E68" s="25" t="s">
        <v>143</v>
      </c>
      <c r="F68" s="26" t="s">
        <v>145</v>
      </c>
      <c r="G68" s="27">
        <v>8</v>
      </c>
      <c r="H68" s="22">
        <v>5</v>
      </c>
      <c r="I68" s="61">
        <v>5</v>
      </c>
      <c r="J68" s="62"/>
      <c r="K68" s="67"/>
    </row>
    <row r="69" spans="1:11" ht="28" customHeight="1">
      <c r="A69" s="109"/>
      <c r="B69" s="113"/>
      <c r="C69" s="110"/>
      <c r="D69" s="55"/>
      <c r="E69" s="25" t="s">
        <v>143</v>
      </c>
      <c r="F69" s="43" t="s">
        <v>146</v>
      </c>
      <c r="G69" s="77">
        <v>5</v>
      </c>
      <c r="H69" s="22">
        <v>0</v>
      </c>
      <c r="I69" s="61">
        <v>5</v>
      </c>
      <c r="J69" s="62"/>
      <c r="K69" s="122"/>
    </row>
    <row r="70" spans="1:11" ht="28" customHeight="1">
      <c r="A70" s="109"/>
      <c r="B70" s="113"/>
      <c r="C70" s="110"/>
      <c r="D70" s="55"/>
      <c r="E70" s="25" t="s">
        <v>143</v>
      </c>
      <c r="F70" s="43" t="s">
        <v>147</v>
      </c>
      <c r="G70" s="37">
        <v>5</v>
      </c>
      <c r="H70" s="22">
        <v>0</v>
      </c>
      <c r="I70" s="61">
        <v>5</v>
      </c>
      <c r="J70" s="62"/>
      <c r="K70" s="123"/>
    </row>
    <row r="71" spans="1:11" ht="28" customHeight="1">
      <c r="A71" s="109"/>
      <c r="B71" s="113"/>
      <c r="C71" s="110"/>
      <c r="D71" s="55"/>
      <c r="E71" s="25" t="s">
        <v>143</v>
      </c>
      <c r="F71" s="26"/>
      <c r="G71" s="27"/>
      <c r="H71" s="22"/>
      <c r="I71" s="61"/>
      <c r="J71" s="62"/>
      <c r="K71" s="67"/>
    </row>
    <row r="72" spans="1:11" ht="28" customHeight="1">
      <c r="A72" s="109"/>
      <c r="B72" s="113"/>
      <c r="C72" s="110"/>
      <c r="D72" s="55"/>
      <c r="E72" s="25" t="s">
        <v>148</v>
      </c>
      <c r="F72" s="26" t="s">
        <v>149</v>
      </c>
      <c r="G72" s="27"/>
      <c r="H72" s="22"/>
      <c r="I72" s="61"/>
      <c r="J72" s="62"/>
      <c r="K72" s="67"/>
    </row>
    <row r="73" spans="1:11" ht="28" customHeight="1">
      <c r="A73" s="109"/>
      <c r="B73" s="113"/>
      <c r="C73" s="19" t="s">
        <v>150</v>
      </c>
      <c r="D73" s="55"/>
      <c r="E73" s="25" t="s">
        <v>151</v>
      </c>
      <c r="F73" s="26" t="s">
        <v>152</v>
      </c>
      <c r="G73" s="27"/>
      <c r="H73" s="22"/>
      <c r="I73" s="61"/>
      <c r="J73" s="62"/>
      <c r="K73" s="67"/>
    </row>
    <row r="74" spans="1:11" ht="24" customHeight="1">
      <c r="A74" s="109"/>
      <c r="B74" s="47" t="s">
        <v>153</v>
      </c>
      <c r="C74" s="78"/>
      <c r="D74" s="20"/>
      <c r="E74" s="30"/>
      <c r="F74" s="46"/>
      <c r="G74" s="27"/>
      <c r="H74" s="22"/>
      <c r="I74" s="61"/>
      <c r="J74" s="62"/>
      <c r="K74" s="63"/>
    </row>
    <row r="75" spans="1:11" ht="22" customHeight="1">
      <c r="A75" s="109"/>
      <c r="B75" s="98" t="s">
        <v>22</v>
      </c>
      <c r="C75" s="98"/>
      <c r="D75" s="98"/>
      <c r="E75" s="98"/>
      <c r="F75" s="98"/>
      <c r="G75" s="38">
        <v>73</v>
      </c>
      <c r="H75" s="24">
        <v>62</v>
      </c>
      <c r="I75" s="64">
        <v>73</v>
      </c>
      <c r="J75" s="65"/>
      <c r="K75" s="66"/>
    </row>
    <row r="76" spans="1:11" ht="26" customHeight="1">
      <c r="A76" s="109" t="s">
        <v>154</v>
      </c>
      <c r="B76" s="110" t="s">
        <v>155</v>
      </c>
      <c r="C76" s="115" t="s">
        <v>156</v>
      </c>
      <c r="D76" s="79" t="s">
        <v>157</v>
      </c>
      <c r="E76" s="25" t="s">
        <v>158</v>
      </c>
      <c r="F76" s="80" t="s">
        <v>159</v>
      </c>
      <c r="G76" s="27">
        <v>10</v>
      </c>
      <c r="H76" s="22">
        <v>0</v>
      </c>
      <c r="I76" s="61"/>
      <c r="J76" s="62"/>
      <c r="K76" s="75"/>
    </row>
    <row r="77" spans="1:11" ht="18" customHeight="1">
      <c r="A77" s="109"/>
      <c r="B77" s="110"/>
      <c r="C77" s="115"/>
      <c r="D77" s="117" t="s">
        <v>160</v>
      </c>
      <c r="E77" s="25" t="s">
        <v>161</v>
      </c>
      <c r="F77" s="26" t="s">
        <v>162</v>
      </c>
      <c r="G77" s="27">
        <v>5</v>
      </c>
      <c r="H77" s="22">
        <v>5</v>
      </c>
      <c r="I77" s="61">
        <v>5</v>
      </c>
      <c r="J77" s="62"/>
      <c r="K77" s="75"/>
    </row>
    <row r="78" spans="1:11" ht="18" customHeight="1">
      <c r="A78" s="109"/>
      <c r="B78" s="110"/>
      <c r="C78" s="115"/>
      <c r="D78" s="117"/>
      <c r="E78" s="25" t="s">
        <v>161</v>
      </c>
      <c r="F78" s="43" t="s">
        <v>163</v>
      </c>
      <c r="G78" s="27">
        <v>6</v>
      </c>
      <c r="H78" s="22"/>
      <c r="I78" s="61">
        <v>5</v>
      </c>
      <c r="J78" s="62"/>
      <c r="K78" s="75" t="s">
        <v>196</v>
      </c>
    </row>
    <row r="79" spans="1:11" ht="18" customHeight="1">
      <c r="A79" s="109"/>
      <c r="B79" s="110"/>
      <c r="C79" s="115"/>
      <c r="D79" s="117"/>
      <c r="E79" s="25" t="s">
        <v>161</v>
      </c>
      <c r="F79" s="26" t="s">
        <v>164</v>
      </c>
      <c r="G79" s="27">
        <v>5</v>
      </c>
      <c r="H79" s="22">
        <v>5</v>
      </c>
      <c r="I79" s="61">
        <v>5</v>
      </c>
      <c r="J79" s="62"/>
      <c r="K79" s="67"/>
    </row>
    <row r="80" spans="1:11" ht="18" customHeight="1">
      <c r="A80" s="109"/>
      <c r="B80" s="110"/>
      <c r="C80" s="115"/>
      <c r="D80" s="117"/>
      <c r="E80" s="25" t="s">
        <v>165</v>
      </c>
      <c r="F80" s="26" t="s">
        <v>166</v>
      </c>
      <c r="G80" s="27">
        <v>6</v>
      </c>
      <c r="H80" s="22">
        <v>6</v>
      </c>
      <c r="I80" s="61">
        <v>6</v>
      </c>
      <c r="J80" s="62"/>
      <c r="K80" s="67"/>
    </row>
    <row r="81" spans="1:11" ht="18" customHeight="1">
      <c r="A81" s="109"/>
      <c r="B81" s="110"/>
      <c r="C81" s="115"/>
      <c r="D81" s="117"/>
      <c r="E81" s="25" t="s">
        <v>165</v>
      </c>
      <c r="F81" s="43" t="s">
        <v>167</v>
      </c>
      <c r="G81" s="76">
        <v>6</v>
      </c>
      <c r="H81" s="22"/>
      <c r="I81" s="61">
        <v>6</v>
      </c>
      <c r="J81" s="62"/>
      <c r="K81" s="67"/>
    </row>
    <row r="82" spans="1:11" ht="15">
      <c r="A82" s="109"/>
      <c r="B82" s="110"/>
      <c r="C82" s="115"/>
      <c r="D82" s="117"/>
      <c r="E82" s="25" t="s">
        <v>168</v>
      </c>
      <c r="F82" s="26" t="s">
        <v>169</v>
      </c>
      <c r="G82" s="27"/>
      <c r="H82" s="22"/>
      <c r="I82" s="61"/>
      <c r="J82" s="62"/>
      <c r="K82" s="67"/>
    </row>
    <row r="83" spans="1:11" ht="18" customHeight="1">
      <c r="A83" s="109"/>
      <c r="B83" s="110"/>
      <c r="C83" s="115"/>
      <c r="D83" s="117" t="s">
        <v>170</v>
      </c>
      <c r="E83" s="25" t="s">
        <v>171</v>
      </c>
      <c r="F83" s="26" t="s">
        <v>172</v>
      </c>
      <c r="G83" s="27">
        <v>5</v>
      </c>
      <c r="H83" s="119">
        <v>20</v>
      </c>
      <c r="I83" s="126">
        <v>20</v>
      </c>
      <c r="J83" s="62"/>
      <c r="K83" s="122" t="s">
        <v>197</v>
      </c>
    </row>
    <row r="84" spans="1:11" ht="18" customHeight="1">
      <c r="A84" s="109"/>
      <c r="B84" s="110"/>
      <c r="C84" s="115"/>
      <c r="D84" s="117"/>
      <c r="E84" s="25" t="s">
        <v>171</v>
      </c>
      <c r="F84" s="26" t="s">
        <v>173</v>
      </c>
      <c r="G84" s="27">
        <v>5</v>
      </c>
      <c r="H84" s="120"/>
      <c r="I84" s="127"/>
      <c r="J84" s="62"/>
      <c r="K84" s="129"/>
    </row>
    <row r="85" spans="1:11" ht="18" customHeight="1">
      <c r="A85" s="109"/>
      <c r="B85" s="110"/>
      <c r="C85" s="115"/>
      <c r="D85" s="117"/>
      <c r="E85" s="25" t="s">
        <v>171</v>
      </c>
      <c r="F85" s="26" t="s">
        <v>174</v>
      </c>
      <c r="G85" s="27">
        <v>5</v>
      </c>
      <c r="H85" s="120"/>
      <c r="I85" s="127"/>
      <c r="J85" s="62"/>
      <c r="K85" s="129"/>
    </row>
    <row r="86" spans="1:11" ht="18" customHeight="1">
      <c r="A86" s="109"/>
      <c r="B86" s="110"/>
      <c r="C86" s="115"/>
      <c r="D86" s="117"/>
      <c r="E86" s="25" t="s">
        <v>171</v>
      </c>
      <c r="F86" s="26" t="s">
        <v>175</v>
      </c>
      <c r="G86" s="27">
        <v>5</v>
      </c>
      <c r="H86" s="120"/>
      <c r="I86" s="127"/>
      <c r="J86" s="62"/>
      <c r="K86" s="129"/>
    </row>
    <row r="87" spans="1:11" ht="18" customHeight="1">
      <c r="A87" s="109"/>
      <c r="B87" s="110"/>
      <c r="C87" s="115"/>
      <c r="D87" s="117"/>
      <c r="E87" s="25" t="s">
        <v>171</v>
      </c>
      <c r="F87" s="26" t="s">
        <v>176</v>
      </c>
      <c r="G87" s="27">
        <v>5</v>
      </c>
      <c r="H87" s="121"/>
      <c r="I87" s="128"/>
      <c r="J87" s="62"/>
      <c r="K87" s="123"/>
    </row>
    <row r="88" spans="1:11" ht="18" customHeight="1">
      <c r="A88" s="109"/>
      <c r="B88" s="110"/>
      <c r="C88" s="115"/>
      <c r="D88" s="117"/>
      <c r="E88" s="25" t="s">
        <v>177</v>
      </c>
      <c r="F88" s="26" t="s">
        <v>178</v>
      </c>
      <c r="G88" s="27"/>
      <c r="H88" s="22"/>
      <c r="I88" s="61"/>
      <c r="J88" s="62"/>
      <c r="K88" s="67"/>
    </row>
    <row r="89" spans="1:11" ht="35" customHeight="1">
      <c r="A89" s="109"/>
      <c r="B89" s="110"/>
      <c r="C89" s="115"/>
      <c r="D89" s="79" t="s">
        <v>179</v>
      </c>
      <c r="E89" s="25" t="s">
        <v>180</v>
      </c>
      <c r="F89" s="26" t="s">
        <v>181</v>
      </c>
      <c r="G89" s="27"/>
      <c r="H89" s="22"/>
      <c r="I89" s="61"/>
      <c r="J89" s="62"/>
      <c r="K89" s="67"/>
    </row>
    <row r="90" spans="1:11" ht="18" customHeight="1">
      <c r="A90" s="109"/>
      <c r="B90" s="110"/>
      <c r="C90" s="115" t="s">
        <v>182</v>
      </c>
      <c r="D90" s="117" t="s">
        <v>183</v>
      </c>
      <c r="E90" s="25" t="s">
        <v>184</v>
      </c>
      <c r="F90" s="26" t="s">
        <v>185</v>
      </c>
      <c r="G90" s="27"/>
      <c r="H90" s="22"/>
      <c r="I90" s="61"/>
      <c r="J90" s="62"/>
      <c r="K90" s="67"/>
    </row>
    <row r="91" spans="1:11" ht="18" customHeight="1">
      <c r="A91" s="109"/>
      <c r="B91" s="110"/>
      <c r="C91" s="115"/>
      <c r="D91" s="117"/>
      <c r="E91" s="25" t="s">
        <v>186</v>
      </c>
      <c r="F91" s="26" t="s">
        <v>187</v>
      </c>
      <c r="G91" s="27"/>
      <c r="H91" s="22"/>
      <c r="I91" s="61"/>
      <c r="J91" s="62"/>
      <c r="K91" s="67"/>
    </row>
    <row r="92" spans="1:11" ht="18" customHeight="1">
      <c r="A92" s="109"/>
      <c r="B92" s="110"/>
      <c r="C92" s="115"/>
      <c r="D92" s="117"/>
      <c r="E92" s="25" t="s">
        <v>188</v>
      </c>
      <c r="F92" s="26" t="s">
        <v>189</v>
      </c>
      <c r="G92" s="27"/>
      <c r="H92" s="22"/>
      <c r="I92" s="61"/>
      <c r="J92" s="62"/>
      <c r="K92" s="67"/>
    </row>
    <row r="93" spans="1:11" ht="18" customHeight="1">
      <c r="A93" s="109"/>
      <c r="B93" s="28" t="s">
        <v>190</v>
      </c>
      <c r="C93" s="78"/>
      <c r="D93" s="20"/>
      <c r="E93" s="30"/>
      <c r="F93" s="46"/>
      <c r="G93" s="27"/>
      <c r="H93" s="22"/>
      <c r="I93" s="61"/>
      <c r="J93" s="62"/>
      <c r="K93" s="63"/>
    </row>
    <row r="94" spans="1:11" ht="18" customHeight="1">
      <c r="A94" s="109"/>
      <c r="B94" s="98" t="s">
        <v>22</v>
      </c>
      <c r="C94" s="98"/>
      <c r="D94" s="98"/>
      <c r="E94" s="98"/>
      <c r="F94" s="98"/>
      <c r="G94" s="38">
        <v>47</v>
      </c>
      <c r="H94" s="24">
        <v>36</v>
      </c>
      <c r="I94" s="64">
        <v>47</v>
      </c>
      <c r="J94" s="65"/>
      <c r="K94" s="66"/>
    </row>
    <row r="95" spans="1:11" ht="18" customHeight="1">
      <c r="A95" s="81" t="s">
        <v>191</v>
      </c>
      <c r="B95" s="100" t="s">
        <v>192</v>
      </c>
      <c r="C95" s="100"/>
      <c r="D95" s="100"/>
      <c r="E95" s="100"/>
      <c r="F95" s="101"/>
      <c r="G95" s="82">
        <v>61.2</v>
      </c>
      <c r="H95" s="83">
        <v>52.12</v>
      </c>
      <c r="I95" s="84">
        <v>58.8</v>
      </c>
      <c r="J95" s="85"/>
      <c r="K95" s="86"/>
    </row>
    <row r="96" spans="1:11" ht="26.5" customHeight="1">
      <c r="A96" s="102" t="s">
        <v>193</v>
      </c>
      <c r="B96" s="103"/>
      <c r="C96" s="103"/>
      <c r="D96" s="103"/>
      <c r="E96" s="103"/>
      <c r="F96" s="104"/>
      <c r="G96" s="105"/>
      <c r="H96" s="105"/>
      <c r="I96" s="105"/>
      <c r="J96" s="105"/>
      <c r="K96" s="106"/>
    </row>
  </sheetData>
  <mergeCells count="52">
    <mergeCell ref="E25:E27"/>
    <mergeCell ref="H83:H87"/>
    <mergeCell ref="K69:K70"/>
    <mergeCell ref="K16:K17"/>
    <mergeCell ref="I60:I66"/>
    <mergeCell ref="I83:I87"/>
    <mergeCell ref="K83:K87"/>
    <mergeCell ref="C67:C72"/>
    <mergeCell ref="C76:C89"/>
    <mergeCell ref="C90:C92"/>
    <mergeCell ref="D8:D9"/>
    <mergeCell ref="D10:D11"/>
    <mergeCell ref="D77:D82"/>
    <mergeCell ref="D83:D88"/>
    <mergeCell ref="D90:D92"/>
    <mergeCell ref="B95:F95"/>
    <mergeCell ref="A96:F96"/>
    <mergeCell ref="G96:K96"/>
    <mergeCell ref="A5:A7"/>
    <mergeCell ref="A8:A19"/>
    <mergeCell ref="A20:A51"/>
    <mergeCell ref="A52:A59"/>
    <mergeCell ref="A60:A75"/>
    <mergeCell ref="A76:A94"/>
    <mergeCell ref="B8:B16"/>
    <mergeCell ref="B20:B48"/>
    <mergeCell ref="B52:B57"/>
    <mergeCell ref="B60:B73"/>
    <mergeCell ref="B76:B92"/>
    <mergeCell ref="C8:C13"/>
    <mergeCell ref="C14:C16"/>
    <mergeCell ref="B19:F19"/>
    <mergeCell ref="B51:F51"/>
    <mergeCell ref="B59:F59"/>
    <mergeCell ref="B75:F75"/>
    <mergeCell ref="B94:F94"/>
    <mergeCell ref="C20:C22"/>
    <mergeCell ref="C23:C24"/>
    <mergeCell ref="C25:C26"/>
    <mergeCell ref="C28:C29"/>
    <mergeCell ref="C30:C36"/>
    <mergeCell ref="C37:C42"/>
    <mergeCell ref="C43:C44"/>
    <mergeCell ref="C45:C48"/>
    <mergeCell ref="C54:C55"/>
    <mergeCell ref="C56:C57"/>
    <mergeCell ref="C60:C65"/>
    <mergeCell ref="A1:K1"/>
    <mergeCell ref="D2:E2"/>
    <mergeCell ref="G2:H2"/>
    <mergeCell ref="A3:K3"/>
    <mergeCell ref="B7:F7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8:D73 D79:D92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2025-09-16T19:41:07Z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815669B2993D4333A5ABA56BC91657BB_13</vt:lpwstr>
  </property>
</Properties>
</file>